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5\"/>
    </mc:Choice>
  </mc:AlternateContent>
  <xr:revisionPtr revIDLastSave="0" documentId="13_ncr:1_{C674D4FB-D796-4BC8-8B14-F116C1C5A93E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Mayo 2022" sheetId="1" r:id="rId1"/>
  </sheets>
  <definedNames>
    <definedName name="_xlnm.Print_Area" localSheetId="0">'Mayo 2022'!$A$1:$E$46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<sst xmlns="http://schemas.openxmlformats.org/spreadsheetml/2006/main" count="43" uniqueCount="42">
  <si>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</si>
  <si>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</si>
  <si>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</si>
  <si>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</si>
  <si>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</si>
  <si>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</si>
  <si>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</si>
  <si>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</si>
  <si>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</si>
  <si>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Empresa Distribuidora de Electricidad del Este SA</t>
  </si>
  <si>
    <t xml:space="preserve">DELTA COMERCIAL, SA </t>
  </si>
  <si>
    <t xml:space="preserve">GASTO DE MANTENIMIENTO GENERAL A VEHICULOS PROPIEDAD DE ESTA DIGEPRES. </t>
  </si>
  <si>
    <t xml:space="preserve">GOBERNACION DEL EDIFICIO JUAN PABLO DUARTE </t>
  </si>
  <si>
    <t>Compañía Dominicana De Teléfonos, S. A.</t>
  </si>
  <si>
    <t>Al 31 de Mayo de 2022</t>
  </si>
  <si>
    <t>Mayo 2022</t>
  </si>
  <si>
    <t>B1500014642</t>
  </si>
  <si>
    <t xml:space="preserve">MULTICOMPUTOS, SRL </t>
  </si>
  <si>
    <t>B1500001003</t>
  </si>
  <si>
    <t xml:space="preserve">AGUA PLANETA AZUL, S.A </t>
  </si>
  <si>
    <t>B1500136307</t>
  </si>
  <si>
    <t>B1500145584</t>
  </si>
  <si>
    <t>APORTE ECONOMICO DE MANTENIMIENTO MES DE MAYO 2022</t>
  </si>
  <si>
    <t>B1500000251</t>
  </si>
  <si>
    <t>HABILITY CONSULTING, SRL</t>
  </si>
  <si>
    <t xml:space="preserve">ADQUISICIÓN DE ESCALERAS Y CARROS DE TRNASPORTACIÓN DE LBROS PARA USO DE ESTA DIGEPRES. </t>
  </si>
  <si>
    <t>B1500000272</t>
  </si>
  <si>
    <t>Energia electrica uso de esta DIGEPRES NIC No. 1511169 MAYO 2022</t>
  </si>
  <si>
    <t>B1500206818</t>
  </si>
  <si>
    <t>Energia electrica uso de esta DIGEPRES NIC No. 1609251 MAYO 2022</t>
  </si>
  <si>
    <t>B1500206821</t>
  </si>
  <si>
    <t xml:space="preserve">Servicios telefonicos y de seguridad perimetral cuentas no.714400121 y 708794361 MAYO 2022 para esta DIGEPRES. </t>
  </si>
  <si>
    <t>B1500169920</t>
  </si>
  <si>
    <t>B1500169926</t>
  </si>
  <si>
    <t xml:space="preserve">Servicios de flota cuenta no.779890185 mes de MAYO 2022 para esta DIGEPRES. </t>
  </si>
  <si>
    <t>B1500169945</t>
  </si>
  <si>
    <t xml:space="preserve">Servicios de data cuentas no.767677238 y 779655453 MAYO 2022 para esta DIGEPRES. </t>
  </si>
  <si>
    <t>B1500169939</t>
  </si>
  <si>
    <t>B1500170845</t>
  </si>
  <si>
    <t xml:space="preserve">ADQUISICIÓN DE EQUIPOS TECNOLOGICOS PARA USO DE ESTA DIGEPRES. </t>
  </si>
  <si>
    <t>ADQUISICIÓN DE BOTELLONES DE AGUA PARA USO DE ESTA DIGEPRES</t>
  </si>
  <si>
    <t>Listado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</si>
</sst>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1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3094864</xdr:colOff>
      <xdr:row>1</xdr:row>
      <xdr:rowOff>35486</xdr:rowOff>
    </xdr:from>
    <xdr:to>
      <xdr:col>1</xdr:col>
      <xdr:colOff>5344263</xdr:colOff>
      <xdr:row>9</xdr:row>
      <xdr:rowOff>208508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239" y="206936"/>
          <a:ext cx="2246224" cy="20208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="70" zoomScaleNormal="70" workbookViewId="0">
      <selection activeCell="I21" sqref="I21"/>
    </sheetView>
  </sheetViews>
  <sheetFormatPr baseColWidth="10" defaultColWidth="11.453125" defaultRowHeight="13.5"/>
  <cols>
    <col min="1" max="1" width="70.1796875" style="15" customWidth="1"/>
    <col min="2" max="2" width="117" style="1" customWidth="1"/>
    <col min="3" max="3" width="29.7265625" style="18" customWidth="1"/>
    <col min="4" max="4" width="15.54296875" style="1" customWidth="1"/>
    <col min="5" max="5" width="25.453125" style="1" customWidth="1"/>
    <col min="6" max="16384" width="11.453125" style="1"/>
  </cols>
  <sheetData>
    <row r="1" spans="1:5">
      <c r="A1" s="30"/>
      <c r="B1" s="30"/>
      <c r="C1" s="30"/>
      <c r="D1" s="30"/>
      <c r="E1" s="30"/>
    </row>
    <row r="2" spans="1:5" ht="15" customHeight="1">
      <c r="A2" s="30"/>
      <c r="B2" s="30"/>
      <c r="C2" s="30"/>
      <c r="D2" s="30"/>
      <c r="E2" s="30"/>
    </row>
    <row r="3" spans="1:5" ht="15" customHeight="1">
      <c r="A3" s="30"/>
      <c r="B3" s="30"/>
      <c r="C3" s="30"/>
      <c r="D3" s="30"/>
      <c r="E3" s="30"/>
    </row>
    <row r="4" spans="1:5" ht="15" customHeight="1">
      <c r="A4" s="30"/>
      <c r="B4" s="30"/>
      <c r="C4" s="30"/>
      <c r="D4" s="30"/>
      <c r="E4" s="30"/>
    </row>
    <row r="5" spans="1:5" ht="15" customHeight="1">
      <c r="A5" s="30"/>
      <c r="B5" s="30"/>
      <c r="C5" s="30"/>
      <c r="D5" s="30"/>
      <c r="E5" s="30"/>
    </row>
    <row r="6" spans="1:5" ht="27" customHeight="1">
      <c r="A6" s="30"/>
      <c r="B6" s="30"/>
      <c r="C6" s="30"/>
      <c r="D6" s="30"/>
      <c r="E6" s="30"/>
    </row>
    <row r="7" spans="1:5" ht="19.5" customHeight="1">
      <c r="A7" s="30"/>
      <c r="B7" s="30"/>
      <c r="C7" s="30"/>
      <c r="D7" s="30"/>
      <c r="E7" s="30"/>
    </row>
    <row r="8" spans="1:5" ht="19.5" customHeight="1">
      <c r="A8" s="30"/>
      <c r="B8" s="30"/>
      <c r="C8" s="30"/>
      <c r="D8" s="30"/>
      <c r="E8" s="30"/>
    </row>
    <row r="9" spans="1:5" ht="19.5" customHeight="1">
      <c r="A9" s="30"/>
      <c r="B9" s="30"/>
      <c r="C9" s="30"/>
      <c r="D9" s="30"/>
      <c r="E9" s="30"/>
    </row>
    <row r="10" spans="1:5" ht="19.5" customHeight="1">
      <c r="A10" s="30"/>
      <c r="B10" s="30"/>
      <c r="C10" s="30"/>
      <c r="D10" s="30"/>
      <c r="E10" s="30"/>
    </row>
    <row r="11" spans="1:5" ht="24">
      <c r="A11" s="38" t="s">
        <v>41</v>
      </c>
      <c r="B11" s="38"/>
      <c r="C11" s="38"/>
      <c r="D11" s="38"/>
      <c r="E11" s="38"/>
    </row>
    <row r="12" spans="1:5" ht="18.5">
      <c r="A12" s="39" t="s">
        <v>14</v>
      </c>
      <c r="B12" s="39"/>
      <c r="C12" s="39"/>
      <c r="D12" s="39"/>
      <c r="E12" s="39"/>
    </row>
    <row r="13" spans="1:5" ht="18.5">
      <c r="A13" s="40" t="s">
        <v>5</v>
      </c>
      <c r="B13" s="40"/>
      <c r="C13" s="40"/>
      <c r="D13" s="40"/>
      <c r="E13" s="40"/>
    </row>
    <row r="14" spans="1:5" s="9" customFormat="1" ht="11.25" customHeight="1" thickBot="1">
      <c r="A14" s="10"/>
      <c r="B14" s="10"/>
      <c r="C14" s="17"/>
      <c r="D14" s="10"/>
      <c r="E14" s="10"/>
    </row>
    <row r="15" spans="1:5" ht="41.25" customHeight="1" thickTop="1" thickBot="1">
      <c r="A15" s="4" t="s">
        <v>0</v>
      </c>
      <c r="B15" s="5" t="s">
        <v>1</v>
      </c>
      <c r="C15" s="6" t="s">
        <v>2</v>
      </c>
      <c r="D15" s="7" t="s">
        <v>3</v>
      </c>
      <c r="E15" s="8" t="s">
        <v>4</v>
      </c>
    </row>
    <row r="16" spans="1:5" s="9" customFormat="1" ht="21.5" customHeight="1">
      <c r="A16" s="35" t="s">
        <v>15</v>
      </c>
      <c r="B16" s="36"/>
      <c r="C16" s="36"/>
      <c r="D16" s="36"/>
      <c r="E16" s="36"/>
    </row>
    <row r="17" spans="1:5" s="22" customFormat="1">
      <c r="A17" s="41" t="s">
        <v>19</v>
      </c>
      <c r="B17" s="43" t="s">
        <v>40</v>
      </c>
      <c r="C17" s="23" t="s">
        <v>20</v>
      </c>
      <c r="D17" s="25">
        <v>44700</v>
      </c>
      <c r="E17" s="24">
        <v>2760</v>
      </c>
    </row>
    <row r="18" spans="1:5" s="22" customFormat="1">
      <c r="A18" s="42"/>
      <c r="B18" s="44"/>
      <c r="C18" s="23" t="s">
        <v>21</v>
      </c>
      <c r="D18" s="25">
        <v>44694</v>
      </c>
      <c r="E18" s="24">
        <v>4020</v>
      </c>
    </row>
    <row r="19" spans="1:5" s="11" customFormat="1">
      <c r="A19" s="21" t="s">
        <v>17</v>
      </c>
      <c r="B19" s="28" t="s">
        <v>39</v>
      </c>
      <c r="C19" s="23" t="s">
        <v>18</v>
      </c>
      <c r="D19" s="13">
        <v>44693</v>
      </c>
      <c r="E19" s="24">
        <v>1895564.01</v>
      </c>
    </row>
    <row r="20" spans="1:5" s="11" customFormat="1">
      <c r="A20" s="29" t="s">
        <v>10</v>
      </c>
      <c r="B20" s="26" t="s">
        <v>11</v>
      </c>
      <c r="C20" s="12" t="s">
        <v>16</v>
      </c>
      <c r="D20" s="13">
        <v>44691</v>
      </c>
      <c r="E20" s="24">
        <v>5426.24</v>
      </c>
    </row>
    <row r="21" spans="1:5" s="11" customFormat="1">
      <c r="A21" s="27" t="s">
        <v>12</v>
      </c>
      <c r="B21" s="26" t="s">
        <v>22</v>
      </c>
      <c r="C21" s="23" t="s">
        <v>23</v>
      </c>
      <c r="D21" s="13">
        <v>44701</v>
      </c>
      <c r="E21" s="24">
        <v>25000</v>
      </c>
    </row>
    <row r="22" spans="1:5" s="11" customFormat="1">
      <c r="A22" s="16" t="s">
        <v>24</v>
      </c>
      <c r="B22" s="26" t="s">
        <v>25</v>
      </c>
      <c r="C22" s="23" t="s">
        <v>26</v>
      </c>
      <c r="D22" s="13">
        <v>44684</v>
      </c>
      <c r="E22" s="24">
        <v>272811.09999999998</v>
      </c>
    </row>
    <row r="23" spans="1:5" s="11" customFormat="1">
      <c r="A23" s="41" t="s">
        <v>9</v>
      </c>
      <c r="B23" s="14" t="s">
        <v>27</v>
      </c>
      <c r="C23" s="23" t="s">
        <v>28</v>
      </c>
      <c r="D23" s="13">
        <v>44700</v>
      </c>
      <c r="E23" s="24">
        <v>303119.14</v>
      </c>
    </row>
    <row r="24" spans="1:5" s="11" customFormat="1">
      <c r="A24" s="42"/>
      <c r="B24" s="14" t="s">
        <v>29</v>
      </c>
      <c r="C24" s="23" t="s">
        <v>30</v>
      </c>
      <c r="D24" s="13">
        <v>44700</v>
      </c>
      <c r="E24" s="24">
        <v>265191.81</v>
      </c>
    </row>
    <row r="25" spans="1:5" s="11" customFormat="1">
      <c r="A25" s="41" t="s">
        <v>13</v>
      </c>
      <c r="B25" s="14" t="s">
        <v>34</v>
      </c>
      <c r="C25" s="23" t="s">
        <v>35</v>
      </c>
      <c r="D25" s="13">
        <v>44709</v>
      </c>
      <c r="E25" s="24">
        <v>44882.5</v>
      </c>
    </row>
    <row r="26" spans="1:5" s="11" customFormat="1" ht="28.5" customHeight="1">
      <c r="A26" s="45"/>
      <c r="B26" s="43" t="s">
        <v>31</v>
      </c>
      <c r="C26" s="23" t="s">
        <v>32</v>
      </c>
      <c r="D26" s="13">
        <v>44709</v>
      </c>
      <c r="E26" s="24">
        <v>124774.83</v>
      </c>
    </row>
    <row r="27" spans="1:5" s="11" customFormat="1" ht="28.5" customHeight="1">
      <c r="A27" s="45"/>
      <c r="B27" s="44"/>
      <c r="C27" s="23" t="s">
        <v>33</v>
      </c>
      <c r="D27" s="13">
        <v>44709</v>
      </c>
      <c r="E27" s="24">
        <v>234.95</v>
      </c>
    </row>
    <row r="28" spans="1:5" s="11" customFormat="1">
      <c r="A28" s="45"/>
      <c r="B28" s="43" t="s">
        <v>36</v>
      </c>
      <c r="C28" s="23" t="s">
        <v>37</v>
      </c>
      <c r="D28" s="13">
        <v>44709</v>
      </c>
      <c r="E28" s="24">
        <v>10620.51</v>
      </c>
    </row>
    <row r="29" spans="1:5" s="11" customFormat="1">
      <c r="A29" s="42"/>
      <c r="B29" s="44"/>
      <c r="C29" s="23" t="s">
        <v>38</v>
      </c>
      <c r="D29" s="13">
        <v>44709</v>
      </c>
      <c r="E29" s="24">
        <v>49060.41</v>
      </c>
    </row>
    <row r="30" spans="1:5" s="11" customFormat="1" ht="14" thickBot="1">
      <c r="A30" s="20"/>
      <c r="B30" s="14"/>
      <c r="C30" s="23"/>
      <c r="D30" s="13"/>
      <c r="E30" s="24"/>
    </row>
    <row r="31" spans="1:5" ht="29.25" customHeight="1" thickBot="1">
      <c r="A31" s="31" t="s">
        <v>6</v>
      </c>
      <c r="B31" s="32"/>
      <c r="C31" s="33"/>
      <c r="D31" s="34"/>
      <c r="E31" s="3">
        <f>SUM(E17:E30)</f>
        <v>3003465.5000000005</v>
      </c>
    </row>
    <row r="32" spans="1:5" ht="14" thickTop="1">
      <c r="E32" s="2"/>
    </row>
    <row r="33" spans="1:6">
      <c r="E33" s="2"/>
    </row>
    <row r="36" spans="1:6">
      <c r="A36" s="19"/>
      <c r="C36" s="22"/>
      <c r="D36" s="22"/>
      <c r="E36" s="22"/>
    </row>
    <row r="37" spans="1:6" ht="15">
      <c r="C37" s="37" t="s">
        <v>7</v>
      </c>
      <c r="D37" s="37"/>
      <c r="E37" s="37"/>
    </row>
    <row r="38" spans="1:6">
      <c r="C38" s="30" t="s">
        <v>8</v>
      </c>
      <c r="D38" s="30"/>
      <c r="E38" s="30"/>
      <c r="F38" s="22"/>
    </row>
    <row r="39" spans="1:6" ht="15" customHeight="1"/>
    <row r="46" spans="1:6">
      <c r="C46" s="18" t="s">
        <v>5</v>
      </c>
    </row>
  </sheetData>
  <mergeCells count="14">
    <mergeCell ref="A11:E11"/>
    <mergeCell ref="A12:E12"/>
    <mergeCell ref="A13:E13"/>
    <mergeCell ref="A23:A24"/>
    <mergeCell ref="B26:B27"/>
    <mergeCell ref="B28:B29"/>
    <mergeCell ref="A25:A29"/>
    <mergeCell ref="A17:A18"/>
    <mergeCell ref="B17:B18"/>
    <mergeCell ref="C37:E37"/>
    <mergeCell ref="C38:E38"/>
    <mergeCell ref="A1:E10"/>
    <mergeCell ref="A31:D31"/>
    <mergeCell ref="A16:E16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2022</vt:lpstr>
      <vt:lpstr>'Mayo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2022-06-06T13:14:42Z</cp:lastPrinted>
  <dcterms:created xsi:type="dcterms:W3CDTF">2019-08-01T20:31:11Z</dcterms:created>
  <dcterms:modified xsi:type="dcterms:W3CDTF">2022-06-06T13:14:45Z</dcterms:modified>
</cp:coreProperties>
</file>