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8\"/>
    </mc:Choice>
  </mc:AlternateContent>
  <xr:revisionPtr revIDLastSave="0" documentId="13_ncr:1_{D35DB965-D1A4-47BF-AEA8-260A06BAE0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gosto 2022" sheetId="1" r:id="rId1"/>
  </sheets>
  <definedNames>
    <definedName name="_xlnm.Print_Area" localSheetId="0">'Agosto 2022'!$A$1:$E$46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<sst xmlns="http://schemas.openxmlformats.org/spreadsheetml/2006/main" count="67" uniqueCount="61">
  <si>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</si>
  <si>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</si>
  <si>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</si>
  <si>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</si>
  <si>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</si>
  <si>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</si>
  <si>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</si>
  <si>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</si>
  <si>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</si>
  <si>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Compañía Dominicana De Teléfonos, S. A.</t>
  </si>
  <si>
    <t>04/08/2022</t>
  </si>
  <si>
    <t>09/08/2022</t>
  </si>
  <si>
    <t>GOBERNACION DEL EDIFICIO GUBERNAMENTAL JUAN PABLO DUARTE</t>
  </si>
  <si>
    <t>Al 31 de Agosto de 2022</t>
  </si>
  <si>
    <t>Agosto 2022</t>
  </si>
  <si>
    <t xml:space="preserve">Servicios de flota cuenta no.779890185 mes de Agosto 2022 para esta DIGEPRES. </t>
  </si>
  <si>
    <t xml:space="preserve">Servicios de data cuentas no.767677238 y 779655453 Agosto 2022 para esta DIGEPRES. </t>
  </si>
  <si>
    <t xml:space="preserve">DELTA COMERCIAL, SA </t>
  </si>
  <si>
    <t>B1500015420</t>
  </si>
  <si>
    <t>03/08/2022</t>
  </si>
  <si>
    <t>OFICINA GUBERNAMENTAL DE TECNOLOGIA DE LA INFORMACION Y COMUNICACIÓN</t>
  </si>
  <si>
    <t>B1500001779</t>
  </si>
  <si>
    <t xml:space="preserve">SERVICIO DE MANTENIMIENTO PARA AUTOBUS HIACE PLACA EI01178 PROPIEDAD DE ESTA DIGEPRES. </t>
  </si>
  <si>
    <t>SERVICIO DE MANTENIMIENTO DEL DATA CENTER DEL ESTADO DOMINICANO AGOSTO 2022, DIGEPRES</t>
  </si>
  <si>
    <t xml:space="preserve">INTERNATIONAL JAKSON SERVIC, SRL </t>
  </si>
  <si>
    <t xml:space="preserve">SERVICIO DE FUMIGACION Y CONTROL DE PLAGAS EN ESTA DIGEPRES. </t>
  </si>
  <si>
    <t>B1500000305</t>
  </si>
  <si>
    <t>08/08/2022</t>
  </si>
  <si>
    <t xml:space="preserve">TOMAS GOMEZ CHECO CPOR A </t>
  </si>
  <si>
    <t xml:space="preserve">SERVICIO DE LAVADO DE VEHICULOS DE MOTOR PROPIEDAD DE ESTA DIGEPRES. </t>
  </si>
  <si>
    <t>B1500007620</t>
  </si>
  <si>
    <t>02/08/2022</t>
  </si>
  <si>
    <t xml:space="preserve">ALTICE DOMINICANA, SA </t>
  </si>
  <si>
    <t>SERVICIO DE TELECABLE CUENTA NO.13996825, JULIO 2022</t>
  </si>
  <si>
    <t>B1500042691</t>
  </si>
  <si>
    <t>15/08/2022</t>
  </si>
  <si>
    <t>SERVICIO DE DATA CUENTA NO.85937564, JULIO 2022</t>
  </si>
  <si>
    <t>B1500042715</t>
  </si>
  <si>
    <t>DUBAMED, SRL</t>
  </si>
  <si>
    <t xml:space="preserve">ADQUISION DE INSUMOS PARA LA UNIDAD MEDICA DE ESTA DIGEPRES. </t>
  </si>
  <si>
    <t>B1500000082</t>
  </si>
  <si>
    <t xml:space="preserve">SERVICIOS LOGISTICOS EXPRESS, SRL </t>
  </si>
  <si>
    <t xml:space="preserve">SERVICIO DE RECARGAS DE EXTINTORES PARA USO DE ESTA DIGEPRES. </t>
  </si>
  <si>
    <t>B1500000123</t>
  </si>
  <si>
    <t>APORTE ECONOMICO DE MANTENIMIENTO CORRESPONDIENTE AL MES DE AGOSTO 2022.</t>
  </si>
  <si>
    <t>B1500000272</t>
  </si>
  <si>
    <t>19/08/2022</t>
  </si>
  <si>
    <t>ELECTROM, S.A.S</t>
  </si>
  <si>
    <t xml:space="preserve">SERVICIO DE MANTENIMIENTO Y REPARACION DE PLANTA ELECTRICA DE ESTA DIGEPRES. </t>
  </si>
  <si>
    <t>B1500000866</t>
  </si>
  <si>
    <t>Empresa Distribuidora de Electricidad del Este SA</t>
  </si>
  <si>
    <t>Energia electrica uso de esta DIGEPRES NIC No. 1511169 AGOSTO 2022</t>
  </si>
  <si>
    <t>Energia electrica uso de esta DIGEPRES NIC No. 1609251  AGOSTO 2022</t>
  </si>
  <si>
    <t>B1500223861</t>
  </si>
  <si>
    <t>B1500223862</t>
  </si>
  <si>
    <t>B1500178289</t>
  </si>
  <si>
    <t>B1500178265</t>
  </si>
  <si>
    <t>B1500179191</t>
  </si>
  <si>
    <t>B1500178283</t>
  </si>
  <si>
    <t xml:space="preserve">Servicios seguridad perimetral cuenta no. 708794361  Agosto 2022 para esta DIGEPRES. 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</si>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</sst>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3126037</xdr:colOff>
      <xdr:row>0</xdr:row>
      <xdr:rowOff>98697</xdr:rowOff>
    </xdr:from>
    <xdr:to>
      <xdr:col>1</xdr:col>
      <xdr:colOff>5380343</xdr:colOff>
      <xdr:row>9</xdr:row>
      <xdr:rowOff>102867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7082" y="98697"/>
          <a:ext cx="2251131" cy="2016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7" zoomScale="55" zoomScaleNormal="55" workbookViewId="0">
      <selection sqref="A1:E10"/>
    </sheetView>
  </sheetViews>
  <sheetFormatPr baseColWidth="10" defaultColWidth="11.453125" defaultRowHeight="13.5"/>
  <cols>
    <col min="1" max="1" width="70.1796875" style="8" customWidth="1"/>
    <col min="2" max="2" width="117" style="1" customWidth="1"/>
    <col min="3" max="3" width="29.7265625" style="11" customWidth="1"/>
    <col min="4" max="4" width="15.54296875" style="1" customWidth="1"/>
    <col min="5" max="5" width="25.453125" style="1" customWidth="1"/>
    <col min="6" max="16384" width="11.453125" style="1"/>
  </cols>
  <sheetData>
    <row r="1" spans="1:5">
      <c r="A1" s="25"/>
      <c r="B1" s="25"/>
      <c r="C1" s="25"/>
      <c r="D1" s="25"/>
      <c r="E1" s="25"/>
    </row>
    <row r="2" spans="1:5" ht="15" customHeight="1">
      <c r="A2" s="25"/>
      <c r="B2" s="25"/>
      <c r="C2" s="25"/>
      <c r="D2" s="25"/>
      <c r="E2" s="25"/>
    </row>
    <row r="3" spans="1:5" ht="15" customHeight="1">
      <c r="A3" s="25"/>
      <c r="B3" s="25"/>
      <c r="C3" s="25"/>
      <c r="D3" s="25"/>
      <c r="E3" s="25"/>
    </row>
    <row r="4" spans="1:5" ht="15" customHeight="1">
      <c r="A4" s="25"/>
      <c r="B4" s="25"/>
      <c r="C4" s="25"/>
      <c r="D4" s="25"/>
      <c r="E4" s="25"/>
    </row>
    <row r="5" spans="1:5" ht="15" customHeight="1">
      <c r="A5" s="25"/>
      <c r="B5" s="25"/>
      <c r="C5" s="25"/>
      <c r="D5" s="25"/>
      <c r="E5" s="25"/>
    </row>
    <row r="6" spans="1:5" ht="27" customHeight="1">
      <c r="A6" s="25"/>
      <c r="B6" s="25"/>
      <c r="C6" s="25"/>
      <c r="D6" s="25"/>
      <c r="E6" s="25"/>
    </row>
    <row r="7" spans="1:5" ht="19.5" customHeight="1">
      <c r="A7" s="25"/>
      <c r="B7" s="25"/>
      <c r="C7" s="25"/>
      <c r="D7" s="25"/>
      <c r="E7" s="25"/>
    </row>
    <row r="8" spans="1:5" ht="19.5" customHeight="1">
      <c r="A8" s="25"/>
      <c r="B8" s="25"/>
      <c r="C8" s="25"/>
      <c r="D8" s="25"/>
      <c r="E8" s="25"/>
    </row>
    <row r="9" spans="1:5" ht="19.5" customHeight="1">
      <c r="A9" s="25"/>
      <c r="B9" s="25"/>
      <c r="C9" s="25"/>
      <c r="D9" s="25"/>
      <c r="E9" s="25"/>
    </row>
    <row r="10" spans="1:5" ht="19.5" customHeight="1">
      <c r="A10" s="25"/>
      <c r="B10" s="25"/>
      <c r="C10" s="25"/>
      <c r="D10" s="25"/>
      <c r="E10" s="25"/>
    </row>
    <row r="11" spans="1:5" ht="24">
      <c r="A11" s="34" t="s">
        <v>60</v>
      </c>
      <c r="B11" s="34"/>
      <c r="C11" s="34"/>
      <c r="D11" s="34"/>
      <c r="E11" s="34"/>
    </row>
    <row r="12" spans="1:5" ht="18.5">
      <c r="A12" s="35" t="s">
        <v>13</v>
      </c>
      <c r="B12" s="35"/>
      <c r="C12" s="35"/>
      <c r="D12" s="35"/>
      <c r="E12" s="35"/>
    </row>
    <row r="13" spans="1:5" ht="18.5">
      <c r="A13" s="35" t="s">
        <v>5</v>
      </c>
      <c r="B13" s="35"/>
      <c r="C13" s="35"/>
      <c r="D13" s="35"/>
      <c r="E13" s="35"/>
    </row>
    <row r="14" spans="1:5" ht="11.25" customHeight="1" thickBot="1">
      <c r="A14" s="9"/>
      <c r="B14" s="9"/>
      <c r="C14" s="10"/>
      <c r="D14" s="9"/>
      <c r="E14" s="9"/>
    </row>
    <row r="15" spans="1:5" ht="41.25" customHeight="1" thickTop="1" thickBot="1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5" customHeight="1">
      <c r="A16" s="29" t="s">
        <v>14</v>
      </c>
      <c r="B16" s="30"/>
      <c r="C16" s="31"/>
      <c r="D16" s="31"/>
      <c r="E16" s="31"/>
    </row>
    <row r="17" spans="1:5" ht="21.5" customHeight="1">
      <c r="A17" s="18" t="s">
        <v>17</v>
      </c>
      <c r="B17" s="16" t="s">
        <v>22</v>
      </c>
      <c r="C17" s="17" t="s">
        <v>18</v>
      </c>
      <c r="D17" s="18" t="s">
        <v>19</v>
      </c>
      <c r="E17" s="19">
        <v>24384.37</v>
      </c>
    </row>
    <row r="18" spans="1:5" ht="42" customHeight="1">
      <c r="A18" s="21" t="s">
        <v>20</v>
      </c>
      <c r="B18" s="16" t="s">
        <v>23</v>
      </c>
      <c r="C18" s="17" t="s">
        <v>21</v>
      </c>
      <c r="D18" s="18" t="s">
        <v>11</v>
      </c>
      <c r="E18" s="19">
        <v>74316.600000000006</v>
      </c>
    </row>
    <row r="19" spans="1:5" ht="21.5" customHeight="1">
      <c r="A19" s="18" t="s">
        <v>24</v>
      </c>
      <c r="B19" s="16" t="s">
        <v>25</v>
      </c>
      <c r="C19" s="17" t="s">
        <v>26</v>
      </c>
      <c r="D19" s="18" t="s">
        <v>27</v>
      </c>
      <c r="E19" s="19">
        <v>27533.33</v>
      </c>
    </row>
    <row r="20" spans="1:5" ht="21.5" customHeight="1">
      <c r="A20" s="18" t="s">
        <v>28</v>
      </c>
      <c r="B20" s="16" t="s">
        <v>29</v>
      </c>
      <c r="C20" s="17" t="s">
        <v>30</v>
      </c>
      <c r="D20" s="18" t="s">
        <v>31</v>
      </c>
      <c r="E20" s="19">
        <v>8199.4</v>
      </c>
    </row>
    <row r="21" spans="1:5" ht="21.5" customHeight="1">
      <c r="A21" s="32" t="s">
        <v>32</v>
      </c>
      <c r="B21" s="16" t="s">
        <v>33</v>
      </c>
      <c r="C21" s="17" t="s">
        <v>34</v>
      </c>
      <c r="D21" s="18" t="s">
        <v>35</v>
      </c>
      <c r="E21" s="19">
        <v>2490.38</v>
      </c>
    </row>
    <row r="22" spans="1:5" ht="21.5" customHeight="1">
      <c r="A22" s="32"/>
      <c r="B22" s="16" t="s">
        <v>36</v>
      </c>
      <c r="C22" s="17" t="s">
        <v>37</v>
      </c>
      <c r="D22" s="18" t="s">
        <v>35</v>
      </c>
      <c r="E22" s="19">
        <v>24420.62</v>
      </c>
    </row>
    <row r="23" spans="1:5" ht="21.5" customHeight="1">
      <c r="A23" s="18" t="s">
        <v>38</v>
      </c>
      <c r="B23" s="16" t="s">
        <v>39</v>
      </c>
      <c r="C23" s="17" t="s">
        <v>40</v>
      </c>
      <c r="D23" s="18" t="s">
        <v>27</v>
      </c>
      <c r="E23" s="19">
        <v>9618.18</v>
      </c>
    </row>
    <row r="24" spans="1:5" ht="21.5" customHeight="1">
      <c r="A24" s="18" t="s">
        <v>41</v>
      </c>
      <c r="B24" s="16" t="s">
        <v>42</v>
      </c>
      <c r="C24" s="17" t="s">
        <v>43</v>
      </c>
      <c r="D24" s="18" t="s">
        <v>10</v>
      </c>
      <c r="E24" s="19">
        <v>12956.4</v>
      </c>
    </row>
    <row r="25" spans="1:5" ht="33.5" customHeight="1">
      <c r="A25" s="21" t="s">
        <v>12</v>
      </c>
      <c r="B25" s="16" t="s">
        <v>44</v>
      </c>
      <c r="C25" s="17" t="s">
        <v>45</v>
      </c>
      <c r="D25" s="18" t="s">
        <v>46</v>
      </c>
      <c r="E25" s="19">
        <v>25000</v>
      </c>
    </row>
    <row r="26" spans="1:5" ht="21.5" customHeight="1">
      <c r="A26" s="18" t="s">
        <v>47</v>
      </c>
      <c r="B26" s="16" t="s">
        <v>48</v>
      </c>
      <c r="C26" s="17" t="s">
        <v>49</v>
      </c>
      <c r="D26" s="18" t="s">
        <v>11</v>
      </c>
      <c r="E26" s="19">
        <v>53801.84</v>
      </c>
    </row>
    <row r="27" spans="1:5">
      <c r="A27" s="33" t="s">
        <v>50</v>
      </c>
      <c r="B27" s="22" t="s">
        <v>51</v>
      </c>
      <c r="C27" s="18" t="s">
        <v>53</v>
      </c>
      <c r="D27" s="18" t="s">
        <v>46</v>
      </c>
      <c r="E27" s="19">
        <v>314257.40999999997</v>
      </c>
    </row>
    <row r="28" spans="1:5" ht="15" customHeight="1">
      <c r="A28" s="33"/>
      <c r="B28" s="22" t="s">
        <v>52</v>
      </c>
      <c r="C28" s="18" t="s">
        <v>54</v>
      </c>
      <c r="D28" s="18" t="s">
        <v>46</v>
      </c>
      <c r="E28" s="19">
        <v>278851.38</v>
      </c>
    </row>
    <row r="29" spans="1:5" ht="28.5" customHeight="1">
      <c r="A29" s="26" t="s">
        <v>9</v>
      </c>
      <c r="B29" s="22" t="s">
        <v>15</v>
      </c>
      <c r="C29" s="13" t="s">
        <v>55</v>
      </c>
      <c r="D29" s="15">
        <v>44801</v>
      </c>
      <c r="E29" s="14">
        <v>45135.01</v>
      </c>
    </row>
    <row r="30" spans="1:5">
      <c r="A30" s="27"/>
      <c r="B30" s="23" t="s">
        <v>59</v>
      </c>
      <c r="C30" s="13" t="s">
        <v>56</v>
      </c>
      <c r="D30" s="15">
        <v>44801</v>
      </c>
      <c r="E30" s="14">
        <v>129219.2</v>
      </c>
    </row>
    <row r="31" spans="1:5">
      <c r="A31" s="27"/>
      <c r="B31" s="36" t="s">
        <v>16</v>
      </c>
      <c r="C31" s="13" t="s">
        <v>57</v>
      </c>
      <c r="D31" s="15">
        <v>44801</v>
      </c>
      <c r="E31" s="14">
        <v>49126.6</v>
      </c>
    </row>
    <row r="32" spans="1:5" ht="29.25" customHeight="1">
      <c r="A32" s="28"/>
      <c r="B32" s="37"/>
      <c r="C32" s="13" t="s">
        <v>58</v>
      </c>
      <c r="D32" s="15">
        <v>44801</v>
      </c>
      <c r="E32" s="14">
        <v>10638.24</v>
      </c>
    </row>
    <row r="33" spans="1:5" ht="14" thickBot="1">
      <c r="E33" s="2"/>
    </row>
    <row r="34" spans="1:5" ht="29.25" customHeight="1" thickBot="1">
      <c r="A34" s="38" t="s">
        <v>6</v>
      </c>
      <c r="B34" s="39"/>
      <c r="C34" s="39"/>
      <c r="D34" s="40"/>
      <c r="E34" s="20">
        <f>SUM(E17:E33)</f>
        <v>1089948.96</v>
      </c>
    </row>
    <row r="36" spans="1:5">
      <c r="A36" s="12"/>
    </row>
    <row r="38" spans="1:5" ht="15">
      <c r="C38" s="24" t="s">
        <v>7</v>
      </c>
      <c r="D38" s="24"/>
      <c r="E38" s="24"/>
    </row>
    <row r="39" spans="1:5" ht="15" customHeight="1">
      <c r="C39" s="25" t="s">
        <v>8</v>
      </c>
      <c r="D39" s="25"/>
      <c r="E39" s="25"/>
    </row>
    <row r="46" spans="1:5">
      <c r="C46" s="11" t="s">
        <v>5</v>
      </c>
    </row>
  </sheetData>
  <mergeCells count="12">
    <mergeCell ref="C38:E38"/>
    <mergeCell ref="C39:E39"/>
    <mergeCell ref="A29:A32"/>
    <mergeCell ref="A1:E10"/>
    <mergeCell ref="A16:E16"/>
    <mergeCell ref="A21:A22"/>
    <mergeCell ref="A27:A28"/>
    <mergeCell ref="A11:E11"/>
    <mergeCell ref="A12:E12"/>
    <mergeCell ref="A13:E13"/>
    <mergeCell ref="B31:B32"/>
    <mergeCell ref="A34:D3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52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2022-09-07T18:53:30Z</cp:lastPrinted>
  <dcterms:created xsi:type="dcterms:W3CDTF">2019-08-01T20:31:11Z</dcterms:created>
  <dcterms:modified xsi:type="dcterms:W3CDTF">2022-09-07T18:56:15Z</dcterms:modified>
</cp:coreProperties>
</file>